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6380" windowHeight="8190" tabRatio="9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54" i="1" l="1"/>
  <c r="C9" i="2"/>
</calcChain>
</file>

<file path=xl/sharedStrings.xml><?xml version="1.0" encoding="utf-8"?>
<sst xmlns="http://schemas.openxmlformats.org/spreadsheetml/2006/main" count="202" uniqueCount="52">
  <si>
    <t>Jednostki  i instytucje kultury</t>
  </si>
  <si>
    <t>Rodzaj nieczystośći</t>
  </si>
  <si>
    <t>Pojemność pojemnika zewnętrznego          (w m³)</t>
  </si>
  <si>
    <t xml:space="preserve">Szacunkowa roczna ilość odpadów w m³    </t>
  </si>
  <si>
    <t>Przedszkole Nr 8 ul. Jodłowa 6</t>
  </si>
  <si>
    <t>mieszane</t>
  </si>
  <si>
    <t>papier</t>
  </si>
  <si>
    <t>plastik</t>
  </si>
  <si>
    <t>szkło</t>
  </si>
  <si>
    <t>Szkoła Podstawowa   Nr 1                     ul. Czyżykowska 69</t>
  </si>
  <si>
    <t>Szkoła Podstawowa   Nr 2                         ul. Gdańska 2</t>
  </si>
  <si>
    <t>Szkoła Podstawowa   Nr 2                     ul. Południowa 6</t>
  </si>
  <si>
    <t>Szkoła Podstawowa   Nr 2                         ul. Gdańska 2               Hala Pilawa</t>
  </si>
  <si>
    <t>Szkoła Podstawowa Nr 4     ul. Jagiełły 8</t>
  </si>
  <si>
    <t>Szkoła Podstawowa Nr 5     ul. Obr. Westerplatte 18</t>
  </si>
  <si>
    <t>1,1 x 2</t>
  </si>
  <si>
    <t>Szkoła Podstawowa    Nr 7       ul. Stoczniowców 15a</t>
  </si>
  <si>
    <t>Szkoła Podstawowa   Nr 8       ul. Armii Krajowej 70</t>
  </si>
  <si>
    <t>Szkoła Podstawowa Nr 10                                             ul. M. Konopnickiej 11</t>
  </si>
  <si>
    <t>1,1 x 3</t>
  </si>
  <si>
    <t>Szkoła Podstawowa Nr 11     ul. Saperska 12</t>
  </si>
  <si>
    <t>Szkoła Podstawowa Nr 12     ul. Topolowa 23</t>
  </si>
  <si>
    <t>MOPS                             ul. 1 Maja 8</t>
  </si>
  <si>
    <t>MOPS                       Niepodległości 10</t>
  </si>
  <si>
    <t>MOPS                       Nowowiejska  18</t>
  </si>
  <si>
    <t>MOPS                       ul. Chopina 33</t>
  </si>
  <si>
    <t>MOPS                     ul. Łazienna 5</t>
  </si>
  <si>
    <t>MOPS                      Armii Krajowej 55</t>
  </si>
  <si>
    <t>Fabryka Sztuk             ul. 30 Stycznia 4</t>
  </si>
  <si>
    <t>Fabryka Sztuk         ul. Podmurna 15</t>
  </si>
  <si>
    <t>Miejska Biblioteka Publiczna               ul. Jagiełły 8</t>
  </si>
  <si>
    <t>Miejska Biblioteka Publiczna               ul. Wyzwolenia 1</t>
  </si>
  <si>
    <t>Miejska Biblioteka Publiczna               ul. Pionierów 7</t>
  </si>
  <si>
    <t>Miejska Biblioteka Publiczna             ul. Konarskiego 15</t>
  </si>
  <si>
    <t>Miejska Biblioteka Publiczna               ul. Wł. Młyńskiego 4</t>
  </si>
  <si>
    <t>CKiS        Wyszyńskiego 10</t>
  </si>
  <si>
    <t>TCSiR                     ul. Wojska Polskiego 28A</t>
  </si>
  <si>
    <t>TCSiR                     ul. Ceglarska 5J</t>
  </si>
  <si>
    <t>TCSiR                     ul. Bałdowska - stadion</t>
  </si>
  <si>
    <t>TCSiR                     ul. Elżbiety 21 A</t>
  </si>
  <si>
    <t>TCSiR                     ul. Sienkiewicza - korty</t>
  </si>
  <si>
    <t>Urząd Miasta              Pl. Piłsudskiego 1</t>
  </si>
  <si>
    <t>Urząd Miasta               ul. 30 Stycznia 1</t>
  </si>
  <si>
    <t>Urząd Miasta    Dom Przedsiębiorcy   Westerplatte 3</t>
  </si>
  <si>
    <t>Urząd Miasta          Straż Miejska         ul. Wąska 32/33</t>
  </si>
  <si>
    <t>CENTRUM USŁUG WSPÓLNYCH        ul. Kołłątaja 9</t>
  </si>
  <si>
    <t>Zestawienie nieczystości do wywozu w 2018r.</t>
  </si>
  <si>
    <t>Lp.</t>
  </si>
  <si>
    <t>rodzaj odpadu</t>
  </si>
  <si>
    <t xml:space="preserve">ilość </t>
  </si>
  <si>
    <t>razem</t>
  </si>
  <si>
    <t xml:space="preserve">Miejska Biblioteka Publiczna Dąbrowskiego 6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</si>
</sst>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7" applyNumberFormat="0" applyFill="0" applyAlignment="0" applyProtection="0"/>
    <xf numFmtId="0" fontId="13" fillId="22" borderId="0" applyNumberFormat="0" applyBorder="0" applyAlignment="0" applyProtection="0"/>
    <xf numFmtId="0" fontId="20" fillId="23" borderId="8" applyNumberFormat="0" applyAlignment="0" applyProtection="0"/>
    <xf numFmtId="0" fontId="14" fillId="20" borderId="3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0" xfId="0" applyFont="1" applyBorder="1"/>
    <xf numFmtId="4" fontId="0" fillId="0" borderId="10" xfId="0" applyNumberFormat="1" applyBorder="1"/>
    <xf numFmtId="0" fontId="18" fillId="25" borderId="12" xfId="0" applyFont="1" applyFill="1" applyBorder="1" applyAlignment="1">
      <alignment horizontal="center" vertical="center" wrapText="1"/>
    </xf>
    <xf numFmtId="0" fontId="18" fillId="25" borderId="24" xfId="0" applyFont="1" applyFill="1" applyBorder="1" applyAlignment="1">
      <alignment horizontal="center" vertical="center" wrapText="1"/>
    </xf>
    <xf numFmtId="0" fontId="18" fillId="25" borderId="28" xfId="0" applyFont="1" applyFill="1" applyBorder="1" applyAlignment="1">
      <alignment horizontal="center" vertical="center" wrapText="1"/>
    </xf>
    <xf numFmtId="0" fontId="18" fillId="24" borderId="1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9" fillId="0" borderId="15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9" fillId="0" borderId="20" xfId="0" applyFont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4" xfId="0" applyFont="1" applyBorder="1" applyAlignment="1">
      <alignment horizontal="left" vertical="top"/>
    </xf>
    <xf numFmtId="0" fontId="0" fillId="0" borderId="23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23" xfId="0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0" fillId="0" borderId="14" xfId="0" applyFont="1" applyBorder="1" applyAlignment="1">
      <alignment horizontal="left"/>
    </xf>
    <xf numFmtId="0" fontId="19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19" fillId="0" borderId="16" xfId="0" applyFont="1" applyBorder="1" applyAlignment="1">
      <alignment horizontal="center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18" fillId="24" borderId="2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18" fillId="24" borderId="27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25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18" fillId="24" borderId="18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/>
    </xf>
    <xf numFmtId="0" fontId="19" fillId="0" borderId="1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4" fontId="0" fillId="0" borderId="11" xfId="0" applyNumberFormat="1" applyBorder="1" applyAlignment="1"/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tabSelected="1" topLeftCell="A79" workbookViewId="0">
      <selection activeCell="A90" sqref="A90:B93"/>
    </sheetView>
  </sheetViews>
  <sheetFormatPr defaultRowHeight="14.25"/>
  <cols>
    <col min="4" max="4" width="5.625" customWidth="1"/>
    <col min="6" max="6" width="6.25" customWidth="1"/>
    <col min="8" max="8" width="5.25" customWidth="1"/>
  </cols>
  <sheetData>
    <row r="1" spans="1:8" ht="15" customHeight="1" thickBot="1">
      <c r="A1" s="3" t="s">
        <v>0</v>
      </c>
      <c r="B1" s="3"/>
      <c r="C1" s="3" t="s">
        <v>1</v>
      </c>
      <c r="D1" s="3"/>
      <c r="E1" s="4" t="s">
        <v>2</v>
      </c>
      <c r="F1" s="4"/>
      <c r="G1" s="5" t="s">
        <v>3</v>
      </c>
      <c r="H1" s="5"/>
    </row>
    <row r="2" spans="1:8" ht="15" customHeight="1" thickBot="1">
      <c r="A2" s="3"/>
      <c r="B2" s="3"/>
      <c r="C2" s="3"/>
      <c r="D2" s="3"/>
      <c r="E2" s="4"/>
      <c r="F2" s="4"/>
      <c r="G2" s="5"/>
      <c r="H2" s="5"/>
    </row>
    <row r="3" spans="1:8" ht="15" customHeight="1" thickBot="1">
      <c r="A3" s="3"/>
      <c r="B3" s="3"/>
      <c r="C3" s="3"/>
      <c r="D3" s="3"/>
      <c r="E3" s="4"/>
      <c r="F3" s="4"/>
      <c r="G3" s="5"/>
      <c r="H3" s="5"/>
    </row>
    <row r="4" spans="1:8" ht="15.75" customHeight="1" thickBot="1">
      <c r="A4" s="3"/>
      <c r="B4" s="3"/>
      <c r="C4" s="3"/>
      <c r="D4" s="3"/>
      <c r="E4" s="4"/>
      <c r="F4" s="4"/>
      <c r="G4" s="5"/>
      <c r="H4" s="5"/>
    </row>
    <row r="5" spans="1:8" ht="15" customHeight="1" thickBot="1">
      <c r="A5" s="6" t="s">
        <v>4</v>
      </c>
      <c r="B5" s="6"/>
      <c r="C5" s="7" t="s">
        <v>5</v>
      </c>
      <c r="D5" s="7"/>
      <c r="E5" s="8">
        <v>1.1000000000000001</v>
      </c>
      <c r="F5" s="8"/>
      <c r="G5" s="9">
        <v>91.3</v>
      </c>
      <c r="H5" s="9"/>
    </row>
    <row r="6" spans="1:8" ht="15" thickBot="1">
      <c r="A6" s="6"/>
      <c r="B6" s="6"/>
      <c r="C6" s="10" t="s">
        <v>6</v>
      </c>
      <c r="D6" s="10"/>
      <c r="E6" s="11">
        <v>1.1000000000000001</v>
      </c>
      <c r="F6" s="11"/>
      <c r="G6" s="12">
        <v>11</v>
      </c>
      <c r="H6" s="12"/>
    </row>
    <row r="7" spans="1:8" ht="15" thickBot="1">
      <c r="A7" s="6"/>
      <c r="B7" s="6"/>
      <c r="C7" s="10" t="s">
        <v>7</v>
      </c>
      <c r="D7" s="10"/>
      <c r="E7" s="11">
        <v>1.1000000000000001</v>
      </c>
      <c r="F7" s="11"/>
      <c r="G7" s="12">
        <v>4.4000000000000004</v>
      </c>
      <c r="H7" s="12"/>
    </row>
    <row r="8" spans="1:8" ht="15" thickBot="1">
      <c r="A8" s="6"/>
      <c r="B8" s="6"/>
      <c r="C8" s="13" t="s">
        <v>8</v>
      </c>
      <c r="D8" s="13"/>
      <c r="E8" s="14">
        <v>1.1000000000000001</v>
      </c>
      <c r="F8" s="14"/>
      <c r="G8" s="15">
        <v>2.2000000000000002</v>
      </c>
      <c r="H8" s="15"/>
    </row>
    <row r="9" spans="1:8" ht="15.75" customHeight="1" thickBot="1">
      <c r="A9" s="6" t="s">
        <v>9</v>
      </c>
      <c r="B9" s="6"/>
      <c r="C9" s="16" t="s">
        <v>5</v>
      </c>
      <c r="D9" s="16"/>
      <c r="E9" s="8">
        <v>1.1000000000000001</v>
      </c>
      <c r="F9" s="8"/>
      <c r="G9" s="8">
        <v>66</v>
      </c>
      <c r="H9" s="8"/>
    </row>
    <row r="10" spans="1:8" ht="15" thickBot="1">
      <c r="A10" s="6"/>
      <c r="B10" s="6"/>
      <c r="C10" s="18" t="s">
        <v>6</v>
      </c>
      <c r="D10" s="18"/>
      <c r="E10" s="11">
        <v>1.1000000000000001</v>
      </c>
      <c r="F10" s="11"/>
      <c r="G10" s="11">
        <v>26.4</v>
      </c>
      <c r="H10" s="11"/>
    </row>
    <row r="11" spans="1:8" ht="15" thickBot="1">
      <c r="A11" s="6"/>
      <c r="B11" s="6"/>
      <c r="C11" s="18" t="s">
        <v>7</v>
      </c>
      <c r="D11" s="18"/>
      <c r="E11" s="11">
        <v>1.1000000000000001</v>
      </c>
      <c r="F11" s="11"/>
      <c r="G11" s="11">
        <v>15.4</v>
      </c>
      <c r="H11" s="11"/>
    </row>
    <row r="12" spans="1:8" ht="18" customHeight="1" thickBot="1">
      <c r="A12" s="6"/>
      <c r="B12" s="6"/>
      <c r="C12" s="17" t="s">
        <v>8</v>
      </c>
      <c r="D12" s="17"/>
      <c r="E12" s="19">
        <v>1.1000000000000001</v>
      </c>
      <c r="F12" s="19"/>
      <c r="G12" s="19">
        <v>13.2</v>
      </c>
      <c r="H12" s="19"/>
    </row>
    <row r="13" spans="1:8" ht="15" customHeight="1" thickBot="1">
      <c r="A13" s="6" t="s">
        <v>10</v>
      </c>
      <c r="B13" s="6"/>
      <c r="C13" s="16" t="s">
        <v>5</v>
      </c>
      <c r="D13" s="16"/>
      <c r="E13" s="8">
        <v>1.1000000000000001</v>
      </c>
      <c r="F13" s="8"/>
      <c r="G13" s="8">
        <v>132</v>
      </c>
      <c r="H13" s="8"/>
    </row>
    <row r="14" spans="1:8" ht="15" thickBot="1">
      <c r="A14" s="6"/>
      <c r="B14" s="6"/>
      <c r="C14" s="18" t="s">
        <v>6</v>
      </c>
      <c r="D14" s="18"/>
      <c r="E14" s="11">
        <v>1.1000000000000001</v>
      </c>
      <c r="F14" s="11"/>
      <c r="G14" s="11">
        <v>26.4</v>
      </c>
      <c r="H14" s="11"/>
    </row>
    <row r="15" spans="1:8" ht="15" thickBot="1">
      <c r="A15" s="6"/>
      <c r="B15" s="6"/>
      <c r="C15" s="18" t="s">
        <v>7</v>
      </c>
      <c r="D15" s="18"/>
      <c r="E15" s="11">
        <v>1.1000000000000001</v>
      </c>
      <c r="F15" s="11"/>
      <c r="G15" s="11">
        <v>26.4</v>
      </c>
      <c r="H15" s="11"/>
    </row>
    <row r="16" spans="1:8" ht="15" thickBot="1">
      <c r="A16" s="6"/>
      <c r="B16" s="6"/>
      <c r="C16" s="17" t="s">
        <v>8</v>
      </c>
      <c r="D16" s="17"/>
      <c r="E16" s="19">
        <v>1.1000000000000001</v>
      </c>
      <c r="F16" s="19"/>
      <c r="G16" s="19">
        <v>6.6</v>
      </c>
      <c r="H16" s="19"/>
    </row>
    <row r="17" spans="1:8" ht="13.9" customHeight="1" thickBot="1">
      <c r="A17" s="6" t="s">
        <v>11</v>
      </c>
      <c r="B17" s="6"/>
      <c r="C17" s="21" t="s">
        <v>5</v>
      </c>
      <c r="D17" s="21"/>
      <c r="E17" s="22">
        <v>1.1000000000000001</v>
      </c>
      <c r="F17" s="22"/>
      <c r="G17" s="22">
        <v>24.2</v>
      </c>
      <c r="H17" s="22"/>
    </row>
    <row r="18" spans="1:8" ht="15" thickBot="1">
      <c r="A18" s="6"/>
      <c r="B18" s="6"/>
      <c r="C18" s="24" t="s">
        <v>6</v>
      </c>
      <c r="D18" s="24"/>
      <c r="E18" s="26">
        <v>1.1000000000000001</v>
      </c>
      <c r="F18" s="26"/>
      <c r="G18" s="26">
        <v>22</v>
      </c>
      <c r="H18" s="26"/>
    </row>
    <row r="19" spans="1:8" ht="15" thickBot="1">
      <c r="A19" s="6"/>
      <c r="B19" s="6"/>
      <c r="C19" s="24" t="s">
        <v>7</v>
      </c>
      <c r="D19" s="24"/>
      <c r="E19" s="26">
        <v>1.1000000000000001</v>
      </c>
      <c r="F19" s="26"/>
      <c r="G19" s="26">
        <v>22</v>
      </c>
      <c r="H19" s="26"/>
    </row>
    <row r="20" spans="1:8" ht="25.5" customHeight="1" thickBot="1">
      <c r="A20" s="6"/>
      <c r="B20" s="6"/>
      <c r="C20" s="25" t="s">
        <v>8</v>
      </c>
      <c r="D20" s="25"/>
      <c r="E20" s="20">
        <v>0.12</v>
      </c>
      <c r="F20" s="20"/>
      <c r="G20" s="20">
        <v>1.2</v>
      </c>
      <c r="H20" s="20"/>
    </row>
    <row r="21" spans="1:8" ht="13.9" customHeight="1" thickBot="1">
      <c r="A21" s="6" t="s">
        <v>12</v>
      </c>
      <c r="B21" s="6"/>
      <c r="C21" s="21" t="s">
        <v>5</v>
      </c>
      <c r="D21" s="21"/>
      <c r="E21" s="8">
        <v>0.12</v>
      </c>
      <c r="F21" s="8"/>
      <c r="G21" s="8">
        <v>1.44</v>
      </c>
      <c r="H21" s="8"/>
    </row>
    <row r="22" spans="1:8" ht="15" thickBot="1">
      <c r="A22" s="6"/>
      <c r="B22" s="6"/>
      <c r="C22" s="24" t="s">
        <v>6</v>
      </c>
      <c r="D22" s="24"/>
      <c r="E22" s="23"/>
      <c r="F22" s="23"/>
      <c r="G22" s="23"/>
      <c r="H22" s="23"/>
    </row>
    <row r="23" spans="1:8" ht="15" thickBot="1">
      <c r="A23" s="6"/>
      <c r="B23" s="6"/>
      <c r="C23" s="24" t="s">
        <v>7</v>
      </c>
      <c r="D23" s="24"/>
      <c r="E23" s="23"/>
      <c r="F23" s="23"/>
      <c r="G23" s="23"/>
      <c r="H23" s="23"/>
    </row>
    <row r="24" spans="1:8" ht="21.75" customHeight="1" thickBot="1">
      <c r="A24" s="6"/>
      <c r="B24" s="6"/>
      <c r="C24" s="25" t="s">
        <v>8</v>
      </c>
      <c r="D24" s="25"/>
      <c r="E24" s="23"/>
      <c r="F24" s="23"/>
      <c r="G24" s="23"/>
      <c r="H24" s="23"/>
    </row>
    <row r="25" spans="1:8" ht="13.9" customHeight="1" thickBot="1">
      <c r="A25" s="29" t="s">
        <v>13</v>
      </c>
      <c r="B25" s="29"/>
      <c r="C25" s="21" t="s">
        <v>5</v>
      </c>
      <c r="D25" s="21"/>
      <c r="E25" s="8">
        <v>1.1000000000000001</v>
      </c>
      <c r="F25" s="8"/>
      <c r="G25" s="9">
        <v>114.4</v>
      </c>
      <c r="H25" s="9"/>
    </row>
    <row r="26" spans="1:8" ht="15" thickBot="1">
      <c r="A26" s="29"/>
      <c r="B26" s="29"/>
      <c r="C26" s="24" t="s">
        <v>6</v>
      </c>
      <c r="D26" s="24"/>
      <c r="E26" s="11">
        <v>1.1000000000000001</v>
      </c>
      <c r="F26" s="11"/>
      <c r="G26" s="12">
        <v>13.2</v>
      </c>
      <c r="H26" s="12"/>
    </row>
    <row r="27" spans="1:8" ht="15" thickBot="1">
      <c r="A27" s="29"/>
      <c r="B27" s="29"/>
      <c r="C27" s="24" t="s">
        <v>7</v>
      </c>
      <c r="D27" s="24"/>
      <c r="E27" s="11">
        <v>1.1000000000000001</v>
      </c>
      <c r="F27" s="11"/>
      <c r="G27" s="12">
        <v>13.2</v>
      </c>
      <c r="H27" s="12"/>
    </row>
    <row r="28" spans="1:8" ht="15" thickBot="1">
      <c r="A28" s="29"/>
      <c r="B28" s="29"/>
      <c r="C28" s="27" t="s">
        <v>8</v>
      </c>
      <c r="D28" s="27"/>
      <c r="E28" s="23">
        <v>1.1000000000000001</v>
      </c>
      <c r="F28" s="23"/>
      <c r="G28" s="15">
        <v>2.2000000000000002</v>
      </c>
      <c r="H28" s="15"/>
    </row>
    <row r="29" spans="1:8" ht="15.75" customHeight="1" thickBot="1">
      <c r="A29" s="6" t="s">
        <v>14</v>
      </c>
      <c r="B29" s="6"/>
      <c r="C29" s="21" t="s">
        <v>5</v>
      </c>
      <c r="D29" s="21"/>
      <c r="E29" s="8" t="s">
        <v>15</v>
      </c>
      <c r="F29" s="8"/>
      <c r="G29" s="8">
        <v>79.2</v>
      </c>
      <c r="H29" s="8"/>
    </row>
    <row r="30" spans="1:8" ht="15" thickBot="1">
      <c r="A30" s="6"/>
      <c r="B30" s="6"/>
      <c r="C30" s="24" t="s">
        <v>6</v>
      </c>
      <c r="D30" s="24"/>
      <c r="E30" s="11">
        <v>1.1000000000000001</v>
      </c>
      <c r="F30" s="11"/>
      <c r="G30" s="11">
        <v>6.6</v>
      </c>
      <c r="H30" s="11"/>
    </row>
    <row r="31" spans="1:8" ht="15" thickBot="1">
      <c r="A31" s="6"/>
      <c r="B31" s="6"/>
      <c r="C31" s="24" t="s">
        <v>7</v>
      </c>
      <c r="D31" s="24"/>
      <c r="E31" s="11">
        <v>1.1000000000000001</v>
      </c>
      <c r="F31" s="11"/>
      <c r="G31" s="11">
        <v>6.6</v>
      </c>
      <c r="H31" s="11"/>
    </row>
    <row r="32" spans="1:8" ht="15" thickBot="1">
      <c r="A32" s="6"/>
      <c r="B32" s="6"/>
      <c r="C32" s="28" t="s">
        <v>8</v>
      </c>
      <c r="D32" s="28"/>
      <c r="E32" s="14">
        <v>1.1000000000000001</v>
      </c>
      <c r="F32" s="14"/>
      <c r="G32" s="14">
        <v>3.3</v>
      </c>
      <c r="H32" s="14"/>
    </row>
    <row r="33" spans="1:8" ht="3" customHeight="1" thickBot="1">
      <c r="A33" s="6"/>
      <c r="B33" s="6"/>
      <c r="C33" s="28"/>
      <c r="D33" s="28"/>
      <c r="E33" s="14"/>
      <c r="F33" s="14"/>
      <c r="G33" s="14"/>
      <c r="H33" s="14"/>
    </row>
    <row r="34" spans="1:8" ht="14.25" customHeight="1" thickBot="1">
      <c r="A34" s="6" t="s">
        <v>16</v>
      </c>
      <c r="B34" s="6"/>
      <c r="C34" s="31" t="s">
        <v>5</v>
      </c>
      <c r="D34" s="31"/>
      <c r="E34" s="8">
        <v>1.1000000000000001</v>
      </c>
      <c r="F34" s="8"/>
      <c r="G34" s="8">
        <v>37.4</v>
      </c>
      <c r="H34" s="8"/>
    </row>
    <row r="35" spans="1:8" ht="14.25" customHeight="1" thickBot="1">
      <c r="A35" s="6"/>
      <c r="B35" s="6"/>
      <c r="C35" s="30" t="s">
        <v>6</v>
      </c>
      <c r="D35" s="30"/>
      <c r="E35" s="11">
        <v>1.1000000000000001</v>
      </c>
      <c r="F35" s="11"/>
      <c r="G35" s="11">
        <v>13.2</v>
      </c>
      <c r="H35" s="11"/>
    </row>
    <row r="36" spans="1:8" ht="14.25" customHeight="1" thickBot="1">
      <c r="A36" s="6"/>
      <c r="B36" s="6"/>
      <c r="C36" s="30" t="s">
        <v>7</v>
      </c>
      <c r="D36" s="30"/>
      <c r="E36" s="11">
        <v>1.1000000000000001</v>
      </c>
      <c r="F36" s="11"/>
      <c r="G36" s="11">
        <v>13.2</v>
      </c>
      <c r="H36" s="11"/>
    </row>
    <row r="37" spans="1:8" ht="15" customHeight="1" thickBot="1">
      <c r="A37" s="6"/>
      <c r="B37" s="6"/>
      <c r="C37" s="27" t="s">
        <v>8</v>
      </c>
      <c r="D37" s="27"/>
      <c r="E37" s="14">
        <v>0.24</v>
      </c>
      <c r="F37" s="14"/>
      <c r="G37" s="14">
        <v>0.48</v>
      </c>
      <c r="H37" s="14"/>
    </row>
    <row r="38" spans="1:8" ht="13.9" customHeight="1" thickBot="1">
      <c r="A38" s="6" t="s">
        <v>17</v>
      </c>
      <c r="B38" s="6"/>
      <c r="C38" s="31" t="s">
        <v>5</v>
      </c>
      <c r="D38" s="31"/>
      <c r="E38" s="8">
        <v>1.1000000000000001</v>
      </c>
      <c r="F38" s="8"/>
      <c r="G38" s="8">
        <v>42.9</v>
      </c>
      <c r="H38" s="8"/>
    </row>
    <row r="39" spans="1:8" ht="15" customHeight="1" thickBot="1">
      <c r="A39" s="6"/>
      <c r="B39" s="6"/>
      <c r="C39" s="30" t="s">
        <v>6</v>
      </c>
      <c r="D39" s="30"/>
      <c r="E39" s="11">
        <v>1.1000000000000001</v>
      </c>
      <c r="F39" s="11"/>
      <c r="G39" s="11">
        <v>24.2</v>
      </c>
      <c r="H39" s="11"/>
    </row>
    <row r="40" spans="1:8" ht="15" customHeight="1" thickBot="1">
      <c r="A40" s="6"/>
      <c r="B40" s="6"/>
      <c r="C40" s="30" t="s">
        <v>7</v>
      </c>
      <c r="D40" s="30"/>
      <c r="E40" s="11">
        <v>1.1000000000000001</v>
      </c>
      <c r="F40" s="11"/>
      <c r="G40" s="11">
        <v>19.8</v>
      </c>
      <c r="H40" s="11"/>
    </row>
    <row r="41" spans="1:8" ht="15" thickBot="1">
      <c r="A41" s="6"/>
      <c r="B41" s="6"/>
      <c r="C41" s="27" t="s">
        <v>8</v>
      </c>
      <c r="D41" s="27"/>
      <c r="E41" s="14">
        <v>1.1000000000000001</v>
      </c>
      <c r="F41" s="14"/>
      <c r="G41" s="14">
        <v>3.3</v>
      </c>
      <c r="H41" s="14"/>
    </row>
    <row r="42" spans="1:8" ht="13.9" customHeight="1" thickBot="1">
      <c r="A42" s="6" t="s">
        <v>18</v>
      </c>
      <c r="B42" s="6"/>
      <c r="C42" s="31" t="s">
        <v>5</v>
      </c>
      <c r="D42" s="31"/>
      <c r="E42" s="8" t="s">
        <v>19</v>
      </c>
      <c r="F42" s="8"/>
      <c r="G42" s="8">
        <v>99</v>
      </c>
      <c r="H42" s="8"/>
    </row>
    <row r="43" spans="1:8" ht="15" thickBot="1">
      <c r="A43" s="6"/>
      <c r="B43" s="6"/>
      <c r="C43" s="30" t="s">
        <v>6</v>
      </c>
      <c r="D43" s="30"/>
      <c r="E43" s="11">
        <v>1.1000000000000001</v>
      </c>
      <c r="F43" s="11"/>
      <c r="G43" s="11">
        <v>4.4000000000000004</v>
      </c>
      <c r="H43" s="11"/>
    </row>
    <row r="44" spans="1:8" ht="15" thickBot="1">
      <c r="A44" s="6"/>
      <c r="B44" s="6"/>
      <c r="C44" s="30" t="s">
        <v>7</v>
      </c>
      <c r="D44" s="30"/>
      <c r="E44" s="11">
        <v>1.1000000000000001</v>
      </c>
      <c r="F44" s="11"/>
      <c r="G44" s="11">
        <v>8.8000000000000007</v>
      </c>
      <c r="H44" s="11"/>
    </row>
    <row r="45" spans="1:8" ht="15" thickBot="1">
      <c r="A45" s="6"/>
      <c r="B45" s="6"/>
      <c r="C45" s="27" t="s">
        <v>8</v>
      </c>
      <c r="D45" s="27"/>
      <c r="E45" s="14">
        <v>1.1000000000000001</v>
      </c>
      <c r="F45" s="14"/>
      <c r="G45" s="14">
        <v>2.2000000000000002</v>
      </c>
      <c r="H45" s="14"/>
    </row>
    <row r="46" spans="1:8" ht="13.9" customHeight="1" thickBot="1">
      <c r="A46" s="32" t="s">
        <v>20</v>
      </c>
      <c r="B46" s="32"/>
      <c r="C46" s="31" t="s">
        <v>5</v>
      </c>
      <c r="D46" s="31"/>
      <c r="E46" s="8">
        <v>1.1000000000000001</v>
      </c>
      <c r="F46" s="8"/>
      <c r="G46" s="8">
        <v>165</v>
      </c>
      <c r="H46" s="8"/>
    </row>
    <row r="47" spans="1:8" ht="15" thickBot="1">
      <c r="A47" s="32"/>
      <c r="B47" s="32"/>
      <c r="C47" s="30" t="s">
        <v>6</v>
      </c>
      <c r="D47" s="30"/>
      <c r="E47" s="11">
        <v>1.1000000000000001</v>
      </c>
      <c r="F47" s="11"/>
      <c r="G47" s="11">
        <v>11</v>
      </c>
      <c r="H47" s="11"/>
    </row>
    <row r="48" spans="1:8" ht="15" thickBot="1">
      <c r="A48" s="32"/>
      <c r="B48" s="32"/>
      <c r="C48" s="30" t="s">
        <v>7</v>
      </c>
      <c r="D48" s="30"/>
      <c r="E48" s="11">
        <v>1.1000000000000001</v>
      </c>
      <c r="F48" s="11"/>
      <c r="G48" s="11">
        <v>13.2</v>
      </c>
      <c r="H48" s="11"/>
    </row>
    <row r="49" spans="1:8" ht="24" customHeight="1" thickBot="1">
      <c r="A49" s="32"/>
      <c r="B49" s="32"/>
      <c r="C49" s="27" t="s">
        <v>8</v>
      </c>
      <c r="D49" s="27"/>
      <c r="E49" s="14">
        <v>1.1000000000000001</v>
      </c>
      <c r="F49" s="14"/>
      <c r="G49" s="14">
        <v>1.1000000000000001</v>
      </c>
      <c r="H49" s="14"/>
    </row>
    <row r="50" spans="1:8" ht="13.9" customHeight="1" thickBot="1">
      <c r="A50" s="32" t="s">
        <v>21</v>
      </c>
      <c r="B50" s="32"/>
      <c r="C50" s="31" t="s">
        <v>5</v>
      </c>
      <c r="D50" s="31"/>
      <c r="E50" s="8">
        <v>7</v>
      </c>
      <c r="F50" s="8"/>
      <c r="G50" s="8">
        <v>217</v>
      </c>
      <c r="H50" s="8"/>
    </row>
    <row r="51" spans="1:8" ht="15" thickBot="1">
      <c r="A51" s="32"/>
      <c r="B51" s="32"/>
      <c r="C51" s="30" t="s">
        <v>6</v>
      </c>
      <c r="D51" s="30"/>
      <c r="E51" s="11">
        <v>1.1000000000000001</v>
      </c>
      <c r="F51" s="11"/>
      <c r="G51" s="11">
        <v>26.4</v>
      </c>
      <c r="H51" s="11"/>
    </row>
    <row r="52" spans="1:8" ht="15" thickBot="1">
      <c r="A52" s="32"/>
      <c r="B52" s="32"/>
      <c r="C52" s="30" t="s">
        <v>7</v>
      </c>
      <c r="D52" s="30"/>
      <c r="E52" s="11">
        <v>1.1000000000000001</v>
      </c>
      <c r="F52" s="11"/>
      <c r="G52" s="11">
        <v>48.4</v>
      </c>
      <c r="H52" s="11"/>
    </row>
    <row r="53" spans="1:8" ht="15" thickBot="1">
      <c r="A53" s="32"/>
      <c r="B53" s="32"/>
      <c r="C53" s="27" t="s">
        <v>8</v>
      </c>
      <c r="D53" s="27"/>
      <c r="E53" s="14">
        <v>1.1000000000000001</v>
      </c>
      <c r="F53" s="14"/>
      <c r="G53" s="14">
        <v>8.8000000000000007</v>
      </c>
      <c r="H53" s="14"/>
    </row>
    <row r="54" spans="1:8" ht="15.75" customHeight="1" thickBot="1">
      <c r="A54" s="6" t="s">
        <v>22</v>
      </c>
      <c r="B54" s="6"/>
      <c r="C54" s="31" t="s">
        <v>5</v>
      </c>
      <c r="D54" s="31"/>
      <c r="E54" s="8">
        <v>0.36</v>
      </c>
      <c r="F54" s="8"/>
      <c r="G54" s="8">
        <v>38.880000000000003</v>
      </c>
      <c r="H54" s="8"/>
    </row>
    <row r="55" spans="1:8" ht="15" thickBot="1">
      <c r="A55" s="6"/>
      <c r="B55" s="6"/>
      <c r="C55" s="30" t="s">
        <v>6</v>
      </c>
      <c r="D55" s="30"/>
      <c r="E55" s="11">
        <v>0.36</v>
      </c>
      <c r="F55" s="11"/>
      <c r="G55" s="11">
        <v>17.28</v>
      </c>
      <c r="H55" s="11"/>
    </row>
    <row r="56" spans="1:8" ht="15" thickBot="1">
      <c r="A56" s="6"/>
      <c r="B56" s="6"/>
      <c r="C56" s="30" t="s">
        <v>7</v>
      </c>
      <c r="D56" s="30"/>
      <c r="E56" s="11">
        <v>0.12</v>
      </c>
      <c r="F56" s="11"/>
      <c r="G56" s="11">
        <v>5.76</v>
      </c>
      <c r="H56" s="11"/>
    </row>
    <row r="57" spans="1:8" ht="15" thickBot="1">
      <c r="A57" s="6"/>
      <c r="B57" s="6"/>
      <c r="C57" s="27" t="s">
        <v>8</v>
      </c>
      <c r="D57" s="27"/>
      <c r="E57" s="14">
        <v>0.12</v>
      </c>
      <c r="F57" s="14"/>
      <c r="G57" s="14">
        <v>1.44</v>
      </c>
      <c r="H57" s="14"/>
    </row>
    <row r="58" spans="1:8" ht="13.9" customHeight="1" thickBot="1">
      <c r="A58" s="6" t="s">
        <v>23</v>
      </c>
      <c r="B58" s="6"/>
      <c r="C58" s="31" t="s">
        <v>5</v>
      </c>
      <c r="D58" s="31"/>
      <c r="E58" s="8">
        <v>1.1000000000000001</v>
      </c>
      <c r="F58" s="8"/>
      <c r="G58" s="8">
        <v>118.8</v>
      </c>
      <c r="H58" s="8"/>
    </row>
    <row r="59" spans="1:8" ht="15" thickBot="1">
      <c r="A59" s="6"/>
      <c r="B59" s="6"/>
      <c r="C59" s="30" t="s">
        <v>6</v>
      </c>
      <c r="D59" s="30"/>
      <c r="E59" s="11">
        <v>0.36</v>
      </c>
      <c r="F59" s="11"/>
      <c r="G59" s="11">
        <v>21.6</v>
      </c>
      <c r="H59" s="11"/>
    </row>
    <row r="60" spans="1:8" ht="15" thickBot="1">
      <c r="A60" s="6"/>
      <c r="B60" s="6"/>
      <c r="C60" s="30" t="s">
        <v>7</v>
      </c>
      <c r="D60" s="30"/>
      <c r="E60" s="11">
        <v>0.36</v>
      </c>
      <c r="F60" s="11"/>
      <c r="G60" s="11">
        <v>21.6</v>
      </c>
      <c r="H60" s="11"/>
    </row>
    <row r="61" spans="1:8" ht="15" thickBot="1">
      <c r="A61" s="6"/>
      <c r="B61" s="6"/>
      <c r="C61" s="27" t="s">
        <v>8</v>
      </c>
      <c r="D61" s="27"/>
      <c r="E61" s="14">
        <v>0.36</v>
      </c>
      <c r="F61" s="14"/>
      <c r="G61" s="14">
        <v>4.32</v>
      </c>
      <c r="H61" s="14"/>
    </row>
    <row r="62" spans="1:8" ht="13.9" customHeight="1" thickBot="1">
      <c r="A62" s="6" t="s">
        <v>24</v>
      </c>
      <c r="B62" s="6"/>
      <c r="C62" s="31" t="s">
        <v>5</v>
      </c>
      <c r="D62" s="31"/>
      <c r="E62" s="8">
        <v>0.12</v>
      </c>
      <c r="F62" s="8"/>
      <c r="G62" s="8">
        <v>7.2</v>
      </c>
      <c r="H62" s="8"/>
    </row>
    <row r="63" spans="1:8" ht="15" thickBot="1">
      <c r="A63" s="6"/>
      <c r="B63" s="6"/>
      <c r="C63" s="30" t="s">
        <v>6</v>
      </c>
      <c r="D63" s="30"/>
      <c r="E63" s="11">
        <v>0.12</v>
      </c>
      <c r="F63" s="11"/>
      <c r="G63" s="11">
        <v>5.76</v>
      </c>
      <c r="H63" s="11"/>
    </row>
    <row r="64" spans="1:8" ht="15" thickBot="1">
      <c r="A64" s="6"/>
      <c r="B64" s="6"/>
      <c r="C64" s="30" t="s">
        <v>7</v>
      </c>
      <c r="D64" s="30"/>
      <c r="E64" s="11">
        <v>0.12</v>
      </c>
      <c r="F64" s="11"/>
      <c r="G64" s="11">
        <v>5.76</v>
      </c>
      <c r="H64" s="11"/>
    </row>
    <row r="65" spans="1:8" ht="15" thickBot="1">
      <c r="A65" s="6"/>
      <c r="B65" s="6"/>
      <c r="C65" s="27" t="s">
        <v>8</v>
      </c>
      <c r="D65" s="27"/>
      <c r="E65" s="14">
        <v>0.12</v>
      </c>
      <c r="F65" s="14"/>
      <c r="G65" s="14">
        <v>1.44</v>
      </c>
      <c r="H65" s="14"/>
    </row>
    <row r="66" spans="1:8" ht="13.9" customHeight="1" thickBot="1">
      <c r="A66" s="6" t="s">
        <v>25</v>
      </c>
      <c r="B66" s="6"/>
      <c r="C66" s="31" t="s">
        <v>5</v>
      </c>
      <c r="D66" s="31"/>
      <c r="E66" s="8">
        <v>0.12</v>
      </c>
      <c r="F66" s="8"/>
      <c r="G66" s="8">
        <v>7.2</v>
      </c>
      <c r="H66" s="8"/>
    </row>
    <row r="67" spans="1:8" ht="15" thickBot="1">
      <c r="A67" s="6"/>
      <c r="B67" s="6"/>
      <c r="C67" s="30" t="s">
        <v>6</v>
      </c>
      <c r="D67" s="30"/>
      <c r="E67" s="11">
        <v>0.12</v>
      </c>
      <c r="F67" s="11"/>
      <c r="G67" s="11">
        <v>5.76</v>
      </c>
      <c r="H67" s="11"/>
    </row>
    <row r="68" spans="1:8" ht="15" thickBot="1">
      <c r="A68" s="6"/>
      <c r="B68" s="6"/>
      <c r="C68" s="30" t="s">
        <v>7</v>
      </c>
      <c r="D68" s="30"/>
      <c r="E68" s="11">
        <v>0.12</v>
      </c>
      <c r="F68" s="11"/>
      <c r="G68" s="11">
        <v>5.76</v>
      </c>
      <c r="H68" s="11"/>
    </row>
    <row r="69" spans="1:8" ht="15" thickBot="1">
      <c r="A69" s="6"/>
      <c r="B69" s="6"/>
      <c r="C69" s="27" t="s">
        <v>8</v>
      </c>
      <c r="D69" s="27"/>
      <c r="E69" s="14">
        <v>0.12</v>
      </c>
      <c r="F69" s="14"/>
      <c r="G69" s="14">
        <v>1.44</v>
      </c>
      <c r="H69" s="14"/>
    </row>
    <row r="70" spans="1:8" ht="13.9" customHeight="1" thickBot="1">
      <c r="A70" s="6" t="s">
        <v>26</v>
      </c>
      <c r="B70" s="6"/>
      <c r="C70" s="31" t="s">
        <v>5</v>
      </c>
      <c r="D70" s="31"/>
      <c r="E70" s="8">
        <v>0.12</v>
      </c>
      <c r="F70" s="8"/>
      <c r="G70" s="8">
        <v>5.76</v>
      </c>
      <c r="H70" s="8"/>
    </row>
    <row r="71" spans="1:8" ht="15" thickBot="1">
      <c r="A71" s="6"/>
      <c r="B71" s="6"/>
      <c r="C71" s="30" t="s">
        <v>6</v>
      </c>
      <c r="D71" s="30"/>
      <c r="E71" s="11">
        <v>0.12</v>
      </c>
      <c r="F71" s="11"/>
      <c r="G71" s="11">
        <v>5.76</v>
      </c>
      <c r="H71" s="11"/>
    </row>
    <row r="72" spans="1:8" ht="15" thickBot="1">
      <c r="A72" s="6"/>
      <c r="B72" s="6"/>
      <c r="C72" s="30" t="s">
        <v>7</v>
      </c>
      <c r="D72" s="30"/>
      <c r="E72" s="11">
        <v>0.12</v>
      </c>
      <c r="F72" s="11"/>
      <c r="G72" s="11">
        <v>5.76</v>
      </c>
      <c r="H72" s="11"/>
    </row>
    <row r="73" spans="1:8" ht="15" thickBot="1">
      <c r="A73" s="6"/>
      <c r="B73" s="6"/>
      <c r="C73" s="27" t="s">
        <v>8</v>
      </c>
      <c r="D73" s="27"/>
      <c r="E73" s="14">
        <v>0.12</v>
      </c>
      <c r="F73" s="14"/>
      <c r="G73" s="14">
        <v>1.44</v>
      </c>
      <c r="H73" s="14"/>
    </row>
    <row r="74" spans="1:8" ht="13.9" customHeight="1" thickBot="1">
      <c r="A74" s="6" t="s">
        <v>27</v>
      </c>
      <c r="B74" s="6"/>
      <c r="C74" s="31" t="s">
        <v>5</v>
      </c>
      <c r="D74" s="31"/>
      <c r="E74" s="8">
        <v>0.12</v>
      </c>
      <c r="F74" s="8"/>
      <c r="G74" s="8">
        <v>7.2</v>
      </c>
      <c r="H74" s="8"/>
    </row>
    <row r="75" spans="1:8" ht="15" thickBot="1">
      <c r="A75" s="6"/>
      <c r="B75" s="6"/>
      <c r="C75" s="30" t="s">
        <v>6</v>
      </c>
      <c r="D75" s="30"/>
      <c r="E75" s="11">
        <v>0.12</v>
      </c>
      <c r="F75" s="11"/>
      <c r="G75" s="11">
        <v>5.76</v>
      </c>
      <c r="H75" s="11"/>
    </row>
    <row r="76" spans="1:8" ht="15" thickBot="1">
      <c r="A76" s="6"/>
      <c r="B76" s="6"/>
      <c r="C76" s="30" t="s">
        <v>7</v>
      </c>
      <c r="D76" s="30"/>
      <c r="E76" s="11">
        <v>0.12</v>
      </c>
      <c r="F76" s="11"/>
      <c r="G76" s="11">
        <v>5.76</v>
      </c>
      <c r="H76" s="11"/>
    </row>
    <row r="77" spans="1:8" ht="15" thickBot="1">
      <c r="A77" s="6"/>
      <c r="B77" s="6"/>
      <c r="C77" s="27" t="s">
        <v>8</v>
      </c>
      <c r="D77" s="27"/>
      <c r="E77" s="14">
        <v>0.12</v>
      </c>
      <c r="F77" s="14"/>
      <c r="G77" s="14">
        <v>1.44</v>
      </c>
      <c r="H77" s="14"/>
    </row>
    <row r="78" spans="1:8" ht="13.9" customHeight="1" thickBot="1">
      <c r="A78" s="6" t="s">
        <v>28</v>
      </c>
      <c r="B78" s="6"/>
      <c r="C78" s="31" t="s">
        <v>5</v>
      </c>
      <c r="D78" s="31"/>
      <c r="E78" s="8">
        <v>1.1000000000000001</v>
      </c>
      <c r="F78" s="8"/>
      <c r="G78" s="8">
        <v>55</v>
      </c>
      <c r="H78" s="8"/>
    </row>
    <row r="79" spans="1:8" ht="15" thickBot="1">
      <c r="A79" s="6"/>
      <c r="B79" s="6"/>
      <c r="C79" s="30" t="s">
        <v>6</v>
      </c>
      <c r="D79" s="30"/>
      <c r="E79" s="11">
        <v>0.12</v>
      </c>
      <c r="F79" s="11"/>
      <c r="G79" s="11">
        <v>2.4</v>
      </c>
      <c r="H79" s="11"/>
    </row>
    <row r="80" spans="1:8" ht="15" thickBot="1">
      <c r="A80" s="6"/>
      <c r="B80" s="6"/>
      <c r="C80" s="30" t="s">
        <v>7</v>
      </c>
      <c r="D80" s="30"/>
      <c r="E80" s="11">
        <v>0.24</v>
      </c>
      <c r="F80" s="11"/>
      <c r="G80" s="11">
        <v>9.6</v>
      </c>
      <c r="H80" s="11"/>
    </row>
    <row r="81" spans="1:8" ht="15" thickBot="1">
      <c r="A81" s="6"/>
      <c r="B81" s="6"/>
      <c r="C81" s="33" t="s">
        <v>8</v>
      </c>
      <c r="D81" s="33"/>
      <c r="E81" s="34">
        <v>0.12</v>
      </c>
      <c r="F81" s="34"/>
      <c r="G81" s="34">
        <v>2.16</v>
      </c>
      <c r="H81" s="34"/>
    </row>
    <row r="82" spans="1:8" ht="13.9" customHeight="1" thickBot="1">
      <c r="A82" s="6" t="s">
        <v>29</v>
      </c>
      <c r="B82" s="6"/>
      <c r="C82" s="31" t="s">
        <v>5</v>
      </c>
      <c r="D82" s="31"/>
      <c r="E82" s="8">
        <v>0.12</v>
      </c>
      <c r="F82" s="8"/>
      <c r="G82" s="8">
        <v>2.64</v>
      </c>
      <c r="H82" s="8"/>
    </row>
    <row r="83" spans="1:8" ht="15" thickBot="1">
      <c r="A83" s="6"/>
      <c r="B83" s="6"/>
      <c r="C83" s="30" t="s">
        <v>6</v>
      </c>
      <c r="D83" s="30"/>
      <c r="E83" s="11">
        <v>0.12</v>
      </c>
      <c r="F83" s="11"/>
      <c r="G83" s="11">
        <v>1.44</v>
      </c>
      <c r="H83" s="11"/>
    </row>
    <row r="84" spans="1:8" ht="15" thickBot="1">
      <c r="A84" s="6"/>
      <c r="B84" s="6"/>
      <c r="C84" s="30" t="s">
        <v>7</v>
      </c>
      <c r="D84" s="30"/>
      <c r="E84" s="11">
        <v>0.12</v>
      </c>
      <c r="F84" s="11"/>
      <c r="G84" s="11">
        <v>2.04</v>
      </c>
      <c r="H84" s="11"/>
    </row>
    <row r="85" spans="1:8" ht="15" thickBot="1">
      <c r="A85" s="6"/>
      <c r="B85" s="6"/>
      <c r="C85" s="33" t="s">
        <v>8</v>
      </c>
      <c r="D85" s="33"/>
      <c r="E85" s="34">
        <v>0.12</v>
      </c>
      <c r="F85" s="34"/>
      <c r="G85" s="34">
        <v>0.96</v>
      </c>
      <c r="H85" s="34"/>
    </row>
    <row r="86" spans="1:8" ht="13.9" customHeight="1" thickBot="1">
      <c r="A86" s="6" t="s">
        <v>51</v>
      </c>
      <c r="B86" s="6"/>
      <c r="C86" s="31" t="s">
        <v>5</v>
      </c>
      <c r="D86" s="31"/>
      <c r="E86" s="8">
        <v>1.1000000000000001</v>
      </c>
      <c r="F86" s="8"/>
      <c r="G86" s="8">
        <v>22</v>
      </c>
      <c r="H86" s="8"/>
    </row>
    <row r="87" spans="1:8" ht="15" thickBot="1">
      <c r="A87" s="6"/>
      <c r="B87" s="6"/>
      <c r="C87" s="30" t="s">
        <v>6</v>
      </c>
      <c r="D87" s="30"/>
      <c r="E87" s="11">
        <v>0.24</v>
      </c>
      <c r="F87" s="11"/>
      <c r="G87" s="11">
        <v>4.8</v>
      </c>
      <c r="H87" s="11"/>
    </row>
    <row r="88" spans="1:8" ht="15" thickBot="1">
      <c r="A88" s="6"/>
      <c r="B88" s="6"/>
      <c r="C88" s="30" t="s">
        <v>7</v>
      </c>
      <c r="D88" s="30"/>
      <c r="E88" s="11">
        <v>0.24</v>
      </c>
      <c r="F88" s="11"/>
      <c r="G88" s="11">
        <v>4.8</v>
      </c>
      <c r="H88" s="11"/>
    </row>
    <row r="89" spans="1:8" ht="15" thickBot="1">
      <c r="A89" s="6"/>
      <c r="B89" s="6"/>
      <c r="C89" s="33" t="s">
        <v>8</v>
      </c>
      <c r="D89" s="33"/>
      <c r="E89" s="14">
        <v>0.12</v>
      </c>
      <c r="F89" s="14"/>
      <c r="G89" s="14">
        <v>0.24</v>
      </c>
      <c r="H89" s="14"/>
    </row>
    <row r="90" spans="1:8" ht="13.9" customHeight="1" thickBot="1">
      <c r="A90" s="6" t="s">
        <v>30</v>
      </c>
      <c r="B90" s="6"/>
      <c r="C90" s="31" t="s">
        <v>5</v>
      </c>
      <c r="D90" s="31"/>
      <c r="E90" s="8">
        <v>0.12</v>
      </c>
      <c r="F90" s="8"/>
      <c r="G90" s="8">
        <v>4.2</v>
      </c>
      <c r="H90" s="8"/>
    </row>
    <row r="91" spans="1:8" ht="15" thickBot="1">
      <c r="A91" s="6"/>
      <c r="B91" s="6"/>
      <c r="C91" s="30" t="s">
        <v>6</v>
      </c>
      <c r="D91" s="30"/>
      <c r="E91" s="23"/>
      <c r="F91" s="23"/>
      <c r="G91" s="14"/>
      <c r="H91" s="14"/>
    </row>
    <row r="92" spans="1:8" ht="15" thickBot="1">
      <c r="A92" s="6"/>
      <c r="B92" s="6"/>
      <c r="C92" s="30" t="s">
        <v>7</v>
      </c>
      <c r="D92" s="30"/>
      <c r="E92" s="23"/>
      <c r="F92" s="23"/>
      <c r="G92" s="14"/>
      <c r="H92" s="14"/>
    </row>
    <row r="93" spans="1:8" ht="15" thickBot="1">
      <c r="A93" s="6"/>
      <c r="B93" s="6"/>
      <c r="C93" s="33" t="s">
        <v>8</v>
      </c>
      <c r="D93" s="33"/>
      <c r="E93" s="23"/>
      <c r="F93" s="23"/>
      <c r="G93" s="14"/>
      <c r="H93" s="14"/>
    </row>
    <row r="94" spans="1:8" ht="13.9" customHeight="1" thickBot="1">
      <c r="A94" s="29" t="s">
        <v>31</v>
      </c>
      <c r="B94" s="29"/>
      <c r="C94" s="31" t="s">
        <v>5</v>
      </c>
      <c r="D94" s="31"/>
      <c r="E94" s="8">
        <v>0.12</v>
      </c>
      <c r="F94" s="8"/>
      <c r="G94" s="8">
        <v>1.8</v>
      </c>
      <c r="H94" s="8"/>
    </row>
    <row r="95" spans="1:8" ht="15" thickBot="1">
      <c r="A95" s="29"/>
      <c r="B95" s="29"/>
      <c r="C95" s="30" t="s">
        <v>6</v>
      </c>
      <c r="D95" s="30"/>
      <c r="E95" s="23"/>
      <c r="F95" s="23"/>
      <c r="G95" s="14"/>
      <c r="H95" s="14"/>
    </row>
    <row r="96" spans="1:8" ht="15" thickBot="1">
      <c r="A96" s="29"/>
      <c r="B96" s="29"/>
      <c r="C96" s="30" t="s">
        <v>7</v>
      </c>
      <c r="D96" s="30"/>
      <c r="E96" s="23"/>
      <c r="F96" s="23"/>
      <c r="G96" s="14"/>
      <c r="H96" s="14"/>
    </row>
    <row r="97" spans="1:8" ht="15" thickBot="1">
      <c r="A97" s="29"/>
      <c r="B97" s="29"/>
      <c r="C97" s="33" t="s">
        <v>8</v>
      </c>
      <c r="D97" s="33"/>
      <c r="E97" s="23"/>
      <c r="F97" s="23"/>
      <c r="G97" s="14"/>
      <c r="H97" s="14"/>
    </row>
    <row r="98" spans="1:8" ht="13.9" customHeight="1" thickBot="1">
      <c r="A98" s="6" t="s">
        <v>32</v>
      </c>
      <c r="B98" s="6"/>
      <c r="C98" s="31" t="s">
        <v>5</v>
      </c>
      <c r="D98" s="31"/>
      <c r="E98" s="8">
        <v>0.12</v>
      </c>
      <c r="F98" s="8"/>
      <c r="G98" s="8">
        <v>1.8</v>
      </c>
      <c r="H98" s="8"/>
    </row>
    <row r="99" spans="1:8" ht="15" thickBot="1">
      <c r="A99" s="6"/>
      <c r="B99" s="6"/>
      <c r="C99" s="30" t="s">
        <v>6</v>
      </c>
      <c r="D99" s="30"/>
      <c r="E99" s="23"/>
      <c r="F99" s="23"/>
      <c r="G99" s="23"/>
      <c r="H99" s="23"/>
    </row>
    <row r="100" spans="1:8" ht="15" thickBot="1">
      <c r="A100" s="6"/>
      <c r="B100" s="6"/>
      <c r="C100" s="30" t="s">
        <v>7</v>
      </c>
      <c r="D100" s="30"/>
      <c r="E100" s="23"/>
      <c r="F100" s="23"/>
      <c r="G100" s="23"/>
      <c r="H100" s="23"/>
    </row>
    <row r="101" spans="1:8" ht="15" thickBot="1">
      <c r="A101" s="6"/>
      <c r="B101" s="6"/>
      <c r="C101" s="33" t="s">
        <v>8</v>
      </c>
      <c r="D101" s="33"/>
      <c r="E101" s="23"/>
      <c r="F101" s="23"/>
      <c r="G101" s="23"/>
      <c r="H101" s="23"/>
    </row>
    <row r="102" spans="1:8" ht="15.75" customHeight="1" thickBot="1">
      <c r="A102" s="6" t="s">
        <v>33</v>
      </c>
      <c r="B102" s="6"/>
      <c r="C102" s="31" t="s">
        <v>5</v>
      </c>
      <c r="D102" s="31"/>
      <c r="E102" s="8">
        <v>0.12</v>
      </c>
      <c r="F102" s="8"/>
      <c r="G102" s="8">
        <v>4.2</v>
      </c>
      <c r="H102" s="8"/>
    </row>
    <row r="103" spans="1:8" ht="15" thickBot="1">
      <c r="A103" s="6"/>
      <c r="B103" s="6"/>
      <c r="C103" s="30" t="s">
        <v>6</v>
      </c>
      <c r="D103" s="30"/>
      <c r="E103" s="23"/>
      <c r="F103" s="23"/>
      <c r="G103" s="14"/>
      <c r="H103" s="14"/>
    </row>
    <row r="104" spans="1:8" ht="15" thickBot="1">
      <c r="A104" s="6"/>
      <c r="B104" s="6"/>
      <c r="C104" s="30" t="s">
        <v>7</v>
      </c>
      <c r="D104" s="30"/>
      <c r="E104" s="23"/>
      <c r="F104" s="23"/>
      <c r="G104" s="14"/>
      <c r="H104" s="14"/>
    </row>
    <row r="105" spans="1:8" ht="25.5" customHeight="1" thickBot="1">
      <c r="A105" s="6"/>
      <c r="B105" s="6"/>
      <c r="C105" s="27" t="s">
        <v>8</v>
      </c>
      <c r="D105" s="27"/>
      <c r="E105" s="23"/>
      <c r="F105" s="23"/>
      <c r="G105" s="14"/>
      <c r="H105" s="14"/>
    </row>
    <row r="106" spans="1:8" ht="13.9" customHeight="1" thickBot="1">
      <c r="A106" s="6" t="s">
        <v>34</v>
      </c>
      <c r="B106" s="6"/>
      <c r="C106" s="36" t="s">
        <v>5</v>
      </c>
      <c r="D106" s="36"/>
      <c r="E106" s="37">
        <v>0.12</v>
      </c>
      <c r="F106" s="37"/>
      <c r="G106" s="35">
        <v>1.8</v>
      </c>
      <c r="H106" s="35"/>
    </row>
    <row r="107" spans="1:8" ht="15" thickBot="1">
      <c r="A107" s="6"/>
      <c r="B107" s="6"/>
      <c r="C107" s="36" t="s">
        <v>6</v>
      </c>
      <c r="D107" s="36"/>
      <c r="E107" s="37"/>
      <c r="F107" s="37"/>
      <c r="G107" s="35"/>
      <c r="H107" s="35"/>
    </row>
    <row r="108" spans="1:8" ht="15" thickBot="1">
      <c r="A108" s="6"/>
      <c r="B108" s="6"/>
      <c r="C108" s="36" t="s">
        <v>7</v>
      </c>
      <c r="D108" s="36"/>
      <c r="E108" s="37"/>
      <c r="F108" s="37"/>
      <c r="G108" s="35"/>
      <c r="H108" s="35"/>
    </row>
    <row r="109" spans="1:8" ht="27.75" customHeight="1" thickBot="1">
      <c r="A109" s="6"/>
      <c r="B109" s="6"/>
      <c r="C109" s="36" t="s">
        <v>8</v>
      </c>
      <c r="D109" s="36"/>
      <c r="E109" s="37"/>
      <c r="F109" s="37"/>
      <c r="G109" s="35"/>
      <c r="H109" s="35"/>
    </row>
    <row r="110" spans="1:8" ht="15.75" customHeight="1" thickBot="1">
      <c r="A110" s="6" t="s">
        <v>35</v>
      </c>
      <c r="B110" s="6"/>
      <c r="C110" s="21" t="s">
        <v>5</v>
      </c>
      <c r="D110" s="21"/>
      <c r="E110" s="8">
        <v>1.1000000000000001</v>
      </c>
      <c r="F110" s="8"/>
      <c r="G110" s="8">
        <v>27.5</v>
      </c>
      <c r="H110" s="8"/>
    </row>
    <row r="111" spans="1:8" ht="15" thickBot="1">
      <c r="A111" s="6"/>
      <c r="B111" s="6"/>
      <c r="C111" s="24" t="s">
        <v>6</v>
      </c>
      <c r="D111" s="24"/>
      <c r="E111" s="11">
        <v>1.1000000000000001</v>
      </c>
      <c r="F111" s="11"/>
      <c r="G111" s="11">
        <v>28.6</v>
      </c>
      <c r="H111" s="11"/>
    </row>
    <row r="112" spans="1:8" ht="15" thickBot="1">
      <c r="A112" s="6"/>
      <c r="B112" s="6"/>
      <c r="C112" s="24" t="s">
        <v>7</v>
      </c>
      <c r="D112" s="24"/>
      <c r="E112" s="11">
        <v>1.1000000000000001</v>
      </c>
      <c r="F112" s="11"/>
      <c r="G112" s="11">
        <v>23.1</v>
      </c>
      <c r="H112" s="11"/>
    </row>
    <row r="113" spans="1:8" ht="15" thickBot="1">
      <c r="A113" s="6"/>
      <c r="B113" s="6"/>
      <c r="C113" s="25" t="s">
        <v>8</v>
      </c>
      <c r="D113" s="25"/>
      <c r="E113" s="14">
        <v>1.1000000000000001</v>
      </c>
      <c r="F113" s="14"/>
      <c r="G113" s="14">
        <v>3.3</v>
      </c>
      <c r="H113" s="14"/>
    </row>
    <row r="114" spans="1:8" ht="13.9" customHeight="1" thickBot="1">
      <c r="A114" s="6" t="s">
        <v>36</v>
      </c>
      <c r="B114" s="6"/>
      <c r="C114" s="31" t="s">
        <v>5</v>
      </c>
      <c r="D114" s="31"/>
      <c r="E114" s="38" t="s">
        <v>15</v>
      </c>
      <c r="F114" s="38"/>
      <c r="G114" s="38">
        <v>220</v>
      </c>
      <c r="H114" s="38"/>
    </row>
    <row r="115" spans="1:8" ht="15" thickBot="1">
      <c r="A115" s="6"/>
      <c r="B115" s="6"/>
      <c r="C115" s="30" t="s">
        <v>6</v>
      </c>
      <c r="D115" s="30"/>
      <c r="E115" s="11">
        <v>0.36</v>
      </c>
      <c r="F115" s="11"/>
      <c r="G115" s="11">
        <v>4.32</v>
      </c>
      <c r="H115" s="11"/>
    </row>
    <row r="116" spans="1:8" ht="15" thickBot="1">
      <c r="A116" s="6"/>
      <c r="B116" s="6"/>
      <c r="C116" s="30" t="s">
        <v>7</v>
      </c>
      <c r="D116" s="30"/>
      <c r="E116" s="11" t="s">
        <v>15</v>
      </c>
      <c r="F116" s="11"/>
      <c r="G116" s="11">
        <v>26.4</v>
      </c>
      <c r="H116" s="11"/>
    </row>
    <row r="117" spans="1:8" ht="15" thickBot="1">
      <c r="A117" s="6"/>
      <c r="B117" s="6"/>
      <c r="C117" s="33" t="s">
        <v>8</v>
      </c>
      <c r="D117" s="33"/>
      <c r="E117" s="19">
        <v>0.36</v>
      </c>
      <c r="F117" s="19"/>
      <c r="G117" s="19">
        <v>4.32</v>
      </c>
      <c r="H117" s="19"/>
    </row>
    <row r="118" spans="1:8" ht="13.9" customHeight="1" thickBot="1">
      <c r="A118" s="6" t="s">
        <v>37</v>
      </c>
      <c r="B118" s="6"/>
      <c r="C118" s="31" t="s">
        <v>5</v>
      </c>
      <c r="D118" s="31"/>
      <c r="E118" s="8">
        <v>1.1000000000000001</v>
      </c>
      <c r="F118" s="8"/>
      <c r="G118" s="8">
        <v>24.2</v>
      </c>
      <c r="H118" s="8"/>
    </row>
    <row r="119" spans="1:8" ht="15" thickBot="1">
      <c r="A119" s="6"/>
      <c r="B119" s="6"/>
      <c r="C119" s="30" t="s">
        <v>6</v>
      </c>
      <c r="D119" s="30"/>
      <c r="E119" s="23"/>
      <c r="F119" s="23"/>
      <c r="G119" s="14"/>
      <c r="H119" s="14"/>
    </row>
    <row r="120" spans="1:8" ht="15" thickBot="1">
      <c r="A120" s="6"/>
      <c r="B120" s="6"/>
      <c r="C120" s="30" t="s">
        <v>7</v>
      </c>
      <c r="D120" s="30"/>
      <c r="E120" s="23"/>
      <c r="F120" s="23"/>
      <c r="G120" s="14"/>
      <c r="H120" s="14"/>
    </row>
    <row r="121" spans="1:8" ht="15" thickBot="1">
      <c r="A121" s="6"/>
      <c r="B121" s="6"/>
      <c r="C121" s="33" t="s">
        <v>8</v>
      </c>
      <c r="D121" s="33"/>
      <c r="E121" s="23"/>
      <c r="F121" s="23"/>
      <c r="G121" s="14"/>
      <c r="H121" s="14"/>
    </row>
    <row r="122" spans="1:8" ht="13.9" customHeight="1" thickBot="1">
      <c r="A122" s="6" t="s">
        <v>38</v>
      </c>
      <c r="B122" s="6"/>
      <c r="C122" s="31" t="s">
        <v>5</v>
      </c>
      <c r="D122" s="31"/>
      <c r="E122" s="8">
        <v>0.24</v>
      </c>
      <c r="F122" s="8"/>
      <c r="G122" s="8">
        <v>4.8</v>
      </c>
      <c r="H122" s="8"/>
    </row>
    <row r="123" spans="1:8" ht="15" thickBot="1">
      <c r="A123" s="6"/>
      <c r="B123" s="6"/>
      <c r="C123" s="30" t="s">
        <v>6</v>
      </c>
      <c r="D123" s="30"/>
      <c r="E123" s="23"/>
      <c r="F123" s="23"/>
      <c r="G123" s="14"/>
      <c r="H123" s="14"/>
    </row>
    <row r="124" spans="1:8" ht="15" thickBot="1">
      <c r="A124" s="6"/>
      <c r="B124" s="6"/>
      <c r="C124" s="30" t="s">
        <v>7</v>
      </c>
      <c r="D124" s="30"/>
      <c r="E124" s="23"/>
      <c r="F124" s="23"/>
      <c r="G124" s="14"/>
      <c r="H124" s="14"/>
    </row>
    <row r="125" spans="1:8" ht="15" thickBot="1">
      <c r="A125" s="6"/>
      <c r="B125" s="6"/>
      <c r="C125" s="33" t="s">
        <v>8</v>
      </c>
      <c r="D125" s="33"/>
      <c r="E125" s="23"/>
      <c r="F125" s="23"/>
      <c r="G125" s="14"/>
      <c r="H125" s="14"/>
    </row>
    <row r="126" spans="1:8" ht="13.9" customHeight="1" thickBot="1">
      <c r="A126" s="29" t="s">
        <v>39</v>
      </c>
      <c r="B126" s="29"/>
      <c r="C126" s="31" t="s">
        <v>5</v>
      </c>
      <c r="D126" s="31"/>
      <c r="E126" s="8">
        <v>1.1000000000000001</v>
      </c>
      <c r="F126" s="8"/>
      <c r="G126" s="8">
        <v>22</v>
      </c>
      <c r="H126" s="8"/>
    </row>
    <row r="127" spans="1:8" ht="15" thickBot="1">
      <c r="A127" s="29"/>
      <c r="B127" s="29"/>
      <c r="C127" s="30" t="s">
        <v>6</v>
      </c>
      <c r="D127" s="30"/>
      <c r="E127" s="23"/>
      <c r="F127" s="23"/>
      <c r="G127" s="14"/>
      <c r="H127" s="14"/>
    </row>
    <row r="128" spans="1:8" ht="15" thickBot="1">
      <c r="A128" s="29"/>
      <c r="B128" s="29"/>
      <c r="C128" s="30" t="s">
        <v>7</v>
      </c>
      <c r="D128" s="30"/>
      <c r="E128" s="23"/>
      <c r="F128" s="23"/>
      <c r="G128" s="14"/>
      <c r="H128" s="14"/>
    </row>
    <row r="129" spans="1:8" ht="15" thickBot="1">
      <c r="A129" s="29"/>
      <c r="B129" s="29"/>
      <c r="C129" s="39" t="s">
        <v>8</v>
      </c>
      <c r="D129" s="39"/>
      <c r="E129" s="23"/>
      <c r="F129" s="23"/>
      <c r="G129" s="14"/>
      <c r="H129" s="14"/>
    </row>
    <row r="130" spans="1:8" ht="15.75" customHeight="1" thickBot="1">
      <c r="A130" s="6" t="s">
        <v>40</v>
      </c>
      <c r="B130" s="6"/>
      <c r="C130" s="31" t="s">
        <v>5</v>
      </c>
      <c r="D130" s="31"/>
      <c r="E130" s="8">
        <v>0.24</v>
      </c>
      <c r="F130" s="8"/>
      <c r="G130" s="8">
        <v>6.72</v>
      </c>
      <c r="H130" s="8"/>
    </row>
    <row r="131" spans="1:8" ht="15" thickBot="1">
      <c r="A131" s="6"/>
      <c r="B131" s="6"/>
      <c r="C131" s="30" t="s">
        <v>6</v>
      </c>
      <c r="D131" s="30"/>
      <c r="E131" s="23"/>
      <c r="F131" s="23"/>
      <c r="G131" s="14"/>
      <c r="H131" s="14"/>
    </row>
    <row r="132" spans="1:8" ht="15" thickBot="1">
      <c r="A132" s="6"/>
      <c r="B132" s="6"/>
      <c r="C132" s="30" t="s">
        <v>7</v>
      </c>
      <c r="D132" s="30"/>
      <c r="E132" s="23"/>
      <c r="F132" s="23"/>
      <c r="G132" s="14"/>
      <c r="H132" s="14"/>
    </row>
    <row r="133" spans="1:8" ht="15" thickBot="1">
      <c r="A133" s="6"/>
      <c r="B133" s="6"/>
      <c r="C133" s="40" t="s">
        <v>8</v>
      </c>
      <c r="D133" s="40"/>
      <c r="E133" s="23"/>
      <c r="F133" s="23"/>
      <c r="G133" s="14"/>
      <c r="H133" s="14"/>
    </row>
    <row r="134" spans="1:8" ht="13.9" customHeight="1" thickBot="1">
      <c r="A134" s="41" t="s">
        <v>41</v>
      </c>
      <c r="B134" s="41"/>
      <c r="C134" s="42" t="s">
        <v>5</v>
      </c>
      <c r="D134" s="42"/>
      <c r="E134" s="43">
        <v>7</v>
      </c>
      <c r="F134" s="43"/>
      <c r="G134" s="43">
        <v>105</v>
      </c>
      <c r="H134" s="43"/>
    </row>
    <row r="135" spans="1:8" ht="15" thickBot="1">
      <c r="A135" s="41"/>
      <c r="B135" s="41"/>
      <c r="C135" s="24" t="s">
        <v>6</v>
      </c>
      <c r="D135" s="24"/>
      <c r="E135" s="44">
        <v>1.1000000000000001</v>
      </c>
      <c r="F135" s="44"/>
      <c r="G135" s="44">
        <v>31.9</v>
      </c>
      <c r="H135" s="44"/>
    </row>
    <row r="136" spans="1:8" ht="15" thickBot="1">
      <c r="A136" s="41"/>
      <c r="B136" s="41"/>
      <c r="C136" s="24" t="s">
        <v>7</v>
      </c>
      <c r="D136" s="24"/>
      <c r="E136" s="44">
        <v>1.1000000000000001</v>
      </c>
      <c r="F136" s="44"/>
      <c r="G136" s="44">
        <v>15.4</v>
      </c>
      <c r="H136" s="44"/>
    </row>
    <row r="137" spans="1:8" ht="15" thickBot="1">
      <c r="A137" s="41"/>
      <c r="B137" s="41"/>
      <c r="C137" s="25" t="s">
        <v>8</v>
      </c>
      <c r="D137" s="25"/>
      <c r="E137" s="14">
        <v>0.12</v>
      </c>
      <c r="F137" s="14"/>
      <c r="G137" s="14">
        <v>0.84</v>
      </c>
      <c r="H137" s="14"/>
    </row>
    <row r="138" spans="1:8" ht="13.9" customHeight="1" thickBot="1">
      <c r="A138" s="6" t="s">
        <v>42</v>
      </c>
      <c r="B138" s="6"/>
      <c r="C138" s="31" t="s">
        <v>5</v>
      </c>
      <c r="D138" s="31"/>
      <c r="E138" s="8">
        <v>7</v>
      </c>
      <c r="F138" s="8"/>
      <c r="G138" s="8">
        <v>84</v>
      </c>
      <c r="H138" s="8"/>
    </row>
    <row r="139" spans="1:8" ht="15" thickBot="1">
      <c r="A139" s="6"/>
      <c r="B139" s="6"/>
      <c r="C139" s="30" t="s">
        <v>6</v>
      </c>
      <c r="D139" s="30"/>
      <c r="E139" s="11">
        <v>1.1000000000000001</v>
      </c>
      <c r="F139" s="11"/>
      <c r="G139" s="11">
        <v>26.4</v>
      </c>
      <c r="H139" s="11"/>
    </row>
    <row r="140" spans="1:8" ht="15" thickBot="1">
      <c r="A140" s="6"/>
      <c r="B140" s="6"/>
      <c r="C140" s="30" t="s">
        <v>7</v>
      </c>
      <c r="D140" s="30"/>
      <c r="E140" s="11">
        <v>1.1000000000000001</v>
      </c>
      <c r="F140" s="11"/>
      <c r="G140" s="11">
        <v>16.5</v>
      </c>
      <c r="H140" s="11"/>
    </row>
    <row r="141" spans="1:8" ht="15" thickBot="1">
      <c r="A141" s="6"/>
      <c r="B141" s="6"/>
      <c r="C141" s="33" t="s">
        <v>8</v>
      </c>
      <c r="D141" s="33"/>
      <c r="E141" s="19">
        <v>0.12</v>
      </c>
      <c r="F141" s="19"/>
      <c r="G141" s="19">
        <v>0.36</v>
      </c>
      <c r="H141" s="19"/>
    </row>
    <row r="142" spans="1:8" ht="13.9" customHeight="1" thickBot="1">
      <c r="A142" s="6" t="s">
        <v>43</v>
      </c>
      <c r="B142" s="6"/>
      <c r="C142" s="31" t="s">
        <v>5</v>
      </c>
      <c r="D142" s="31"/>
      <c r="E142" s="8">
        <v>1.1000000000000001</v>
      </c>
      <c r="F142" s="8"/>
      <c r="G142" s="8">
        <v>25.3</v>
      </c>
      <c r="H142" s="8"/>
    </row>
    <row r="143" spans="1:8" ht="15" thickBot="1">
      <c r="A143" s="6"/>
      <c r="B143" s="6"/>
      <c r="C143" s="30" t="s">
        <v>6</v>
      </c>
      <c r="D143" s="30"/>
      <c r="E143" s="11">
        <v>1.1000000000000001</v>
      </c>
      <c r="F143" s="11"/>
      <c r="G143" s="11">
        <v>15.4</v>
      </c>
      <c r="H143" s="11"/>
    </row>
    <row r="144" spans="1:8" ht="15" thickBot="1">
      <c r="A144" s="6"/>
      <c r="B144" s="6"/>
      <c r="C144" s="30" t="s">
        <v>7</v>
      </c>
      <c r="D144" s="30"/>
      <c r="E144" s="11">
        <v>1.1000000000000001</v>
      </c>
      <c r="F144" s="11"/>
      <c r="G144" s="11">
        <v>11</v>
      </c>
      <c r="H144" s="11"/>
    </row>
    <row r="145" spans="1:8" ht="15" thickBot="1">
      <c r="A145" s="6"/>
      <c r="B145" s="6"/>
      <c r="C145" s="33" t="s">
        <v>8</v>
      </c>
      <c r="D145" s="33"/>
      <c r="E145" s="19">
        <v>0.12</v>
      </c>
      <c r="F145" s="19"/>
      <c r="G145" s="19">
        <v>0.48</v>
      </c>
      <c r="H145" s="19"/>
    </row>
    <row r="146" spans="1:8" ht="13.9" customHeight="1" thickBot="1">
      <c r="A146" s="6" t="s">
        <v>44</v>
      </c>
      <c r="B146" s="6"/>
      <c r="C146" s="31" t="s">
        <v>5</v>
      </c>
      <c r="D146" s="31"/>
      <c r="E146" s="8">
        <v>0.24</v>
      </c>
      <c r="F146" s="8"/>
      <c r="G146" s="8">
        <v>4.32</v>
      </c>
      <c r="H146" s="8"/>
    </row>
    <row r="147" spans="1:8" ht="15" thickBot="1">
      <c r="A147" s="6"/>
      <c r="B147" s="6"/>
      <c r="C147" s="30" t="s">
        <v>6</v>
      </c>
      <c r="D147" s="30"/>
      <c r="E147" s="11">
        <v>0.24</v>
      </c>
      <c r="F147" s="11"/>
      <c r="G147" s="11">
        <v>1.44</v>
      </c>
      <c r="H147" s="11"/>
    </row>
    <row r="148" spans="1:8" ht="15" thickBot="1">
      <c r="A148" s="6"/>
      <c r="B148" s="6"/>
      <c r="C148" s="30" t="s">
        <v>7</v>
      </c>
      <c r="D148" s="30"/>
      <c r="E148" s="11">
        <v>0.24</v>
      </c>
      <c r="F148" s="11"/>
      <c r="G148" s="11">
        <v>1.44</v>
      </c>
      <c r="H148" s="11"/>
    </row>
    <row r="149" spans="1:8" ht="15" thickBot="1">
      <c r="A149" s="6"/>
      <c r="B149" s="6"/>
      <c r="C149" s="27" t="s">
        <v>8</v>
      </c>
      <c r="D149" s="27"/>
      <c r="E149" s="14">
        <v>0.12</v>
      </c>
      <c r="F149" s="14"/>
      <c r="G149" s="14">
        <v>0.36</v>
      </c>
      <c r="H149" s="14"/>
    </row>
    <row r="150" spans="1:8" ht="15.75" customHeight="1" thickBot="1">
      <c r="A150" s="6" t="s">
        <v>45</v>
      </c>
      <c r="B150" s="6"/>
      <c r="C150" s="31" t="s">
        <v>5</v>
      </c>
      <c r="D150" s="31"/>
      <c r="E150" s="8">
        <v>1.1000000000000001</v>
      </c>
      <c r="F150" s="8"/>
      <c r="G150" s="8">
        <v>13.2</v>
      </c>
      <c r="H150" s="8"/>
    </row>
    <row r="151" spans="1:8" ht="15" thickBot="1">
      <c r="A151" s="6"/>
      <c r="B151" s="6"/>
      <c r="C151" s="30" t="s">
        <v>6</v>
      </c>
      <c r="D151" s="30"/>
      <c r="E151" s="11">
        <v>1.1000000000000001</v>
      </c>
      <c r="F151" s="11"/>
      <c r="G151" s="11">
        <v>11</v>
      </c>
      <c r="H151" s="11"/>
    </row>
    <row r="152" spans="1:8" ht="15" thickBot="1">
      <c r="A152" s="6"/>
      <c r="B152" s="6"/>
      <c r="C152" s="30" t="s">
        <v>7</v>
      </c>
      <c r="D152" s="30"/>
      <c r="E152" s="38">
        <v>1.1000000000000001</v>
      </c>
      <c r="F152" s="38"/>
      <c r="G152" s="38">
        <v>2.2000000000000002</v>
      </c>
      <c r="H152" s="38"/>
    </row>
    <row r="153" spans="1:8" ht="15" thickBot="1">
      <c r="A153" s="6"/>
      <c r="B153" s="6"/>
      <c r="C153" s="40" t="s">
        <v>8</v>
      </c>
      <c r="D153" s="40"/>
      <c r="E153" s="45">
        <v>0.12</v>
      </c>
      <c r="F153" s="45"/>
      <c r="G153" s="45">
        <v>0.12</v>
      </c>
      <c r="H153" s="45"/>
    </row>
    <row r="154" spans="1:8">
      <c r="G154" s="46">
        <f>SUM(G5:G153)</f>
        <v>2683.3000000000011</v>
      </c>
      <c r="H154" s="46"/>
    </row>
  </sheetData>
  <sheetProtection selectLockedCells="1" selectUnlockedCells="1"/>
  <mergeCells count="446">
    <mergeCell ref="G154:H154"/>
    <mergeCell ref="A150:B153"/>
    <mergeCell ref="C150:D150"/>
    <mergeCell ref="E150:F150"/>
    <mergeCell ref="G150:H150"/>
    <mergeCell ref="C151:D151"/>
    <mergeCell ref="E151:F151"/>
    <mergeCell ref="G151:H151"/>
    <mergeCell ref="C152:D152"/>
    <mergeCell ref="E152:F152"/>
    <mergeCell ref="G152:H152"/>
    <mergeCell ref="C153:D153"/>
    <mergeCell ref="E153:F153"/>
    <mergeCell ref="G153:H153"/>
    <mergeCell ref="C147:D147"/>
    <mergeCell ref="E147:F147"/>
    <mergeCell ref="G147:H147"/>
    <mergeCell ref="C148:D148"/>
    <mergeCell ref="E148:F148"/>
    <mergeCell ref="G148:H148"/>
    <mergeCell ref="C149:D149"/>
    <mergeCell ref="E149:F149"/>
    <mergeCell ref="G149:H149"/>
    <mergeCell ref="C145:D145"/>
    <mergeCell ref="E145:F145"/>
    <mergeCell ref="G145:H145"/>
    <mergeCell ref="A146:B149"/>
    <mergeCell ref="C146:D146"/>
    <mergeCell ref="E146:F146"/>
    <mergeCell ref="G146:H146"/>
    <mergeCell ref="A142:B145"/>
    <mergeCell ref="C142:D142"/>
    <mergeCell ref="E142:F142"/>
    <mergeCell ref="G142:H142"/>
    <mergeCell ref="C143:D143"/>
    <mergeCell ref="E143:F143"/>
    <mergeCell ref="G143:H143"/>
    <mergeCell ref="C144:D144"/>
    <mergeCell ref="E144:F144"/>
    <mergeCell ref="G144:H144"/>
    <mergeCell ref="G139:H139"/>
    <mergeCell ref="C140:D140"/>
    <mergeCell ref="E140:F140"/>
    <mergeCell ref="G140:H140"/>
    <mergeCell ref="C141:D141"/>
    <mergeCell ref="E141:F141"/>
    <mergeCell ref="G141:H141"/>
    <mergeCell ref="G136:H136"/>
    <mergeCell ref="C137:D137"/>
    <mergeCell ref="E137:F137"/>
    <mergeCell ref="G137:H137"/>
    <mergeCell ref="A138:B141"/>
    <mergeCell ref="C138:D138"/>
    <mergeCell ref="E138:F138"/>
    <mergeCell ref="G138:H138"/>
    <mergeCell ref="C139:D139"/>
    <mergeCell ref="E139:F139"/>
    <mergeCell ref="A134:B137"/>
    <mergeCell ref="C134:D134"/>
    <mergeCell ref="E134:F134"/>
    <mergeCell ref="G134:H134"/>
    <mergeCell ref="C135:D135"/>
    <mergeCell ref="E135:F135"/>
    <mergeCell ref="G135:H135"/>
    <mergeCell ref="C136:D136"/>
    <mergeCell ref="E136:F136"/>
    <mergeCell ref="A130:B133"/>
    <mergeCell ref="C130:D130"/>
    <mergeCell ref="E130:F130"/>
    <mergeCell ref="G130:H130"/>
    <mergeCell ref="C131:D131"/>
    <mergeCell ref="E131:F133"/>
    <mergeCell ref="G131:H133"/>
    <mergeCell ref="C132:D132"/>
    <mergeCell ref="C133:D133"/>
    <mergeCell ref="A126:B129"/>
    <mergeCell ref="C126:D126"/>
    <mergeCell ref="E126:F126"/>
    <mergeCell ref="G126:H126"/>
    <mergeCell ref="C127:D127"/>
    <mergeCell ref="E127:F129"/>
    <mergeCell ref="G127:H129"/>
    <mergeCell ref="C128:D128"/>
    <mergeCell ref="C129:D129"/>
    <mergeCell ref="A122:B125"/>
    <mergeCell ref="C122:D122"/>
    <mergeCell ref="E122:F122"/>
    <mergeCell ref="G122:H122"/>
    <mergeCell ref="C123:D123"/>
    <mergeCell ref="E123:F125"/>
    <mergeCell ref="G123:H125"/>
    <mergeCell ref="C124:D124"/>
    <mergeCell ref="C125:D125"/>
    <mergeCell ref="A118:B121"/>
    <mergeCell ref="C118:D118"/>
    <mergeCell ref="E118:F118"/>
    <mergeCell ref="G118:H118"/>
    <mergeCell ref="C119:D119"/>
    <mergeCell ref="E119:F121"/>
    <mergeCell ref="G119:H121"/>
    <mergeCell ref="C120:D120"/>
    <mergeCell ref="C121:D121"/>
    <mergeCell ref="C115:D115"/>
    <mergeCell ref="E115:F115"/>
    <mergeCell ref="G115:H115"/>
    <mergeCell ref="C116:D116"/>
    <mergeCell ref="E116:F116"/>
    <mergeCell ref="G116:H116"/>
    <mergeCell ref="C117:D117"/>
    <mergeCell ref="E117:F117"/>
    <mergeCell ref="G117:H117"/>
    <mergeCell ref="E113:F113"/>
    <mergeCell ref="G113:H113"/>
    <mergeCell ref="A114:B117"/>
    <mergeCell ref="C114:D114"/>
    <mergeCell ref="E114:F114"/>
    <mergeCell ref="G114:H114"/>
    <mergeCell ref="A110:B113"/>
    <mergeCell ref="C110:D110"/>
    <mergeCell ref="E110:F110"/>
    <mergeCell ref="G110:H110"/>
    <mergeCell ref="C111:D111"/>
    <mergeCell ref="E111:F111"/>
    <mergeCell ref="G111:H111"/>
    <mergeCell ref="C112:D112"/>
    <mergeCell ref="E112:F112"/>
    <mergeCell ref="G112:H112"/>
    <mergeCell ref="C113:D113"/>
    <mergeCell ref="A106:B109"/>
    <mergeCell ref="C106:D106"/>
    <mergeCell ref="E106:F106"/>
    <mergeCell ref="G106:H106"/>
    <mergeCell ref="C107:D107"/>
    <mergeCell ref="E107:F109"/>
    <mergeCell ref="G107:H109"/>
    <mergeCell ref="C108:D108"/>
    <mergeCell ref="C109:D109"/>
    <mergeCell ref="A102:B105"/>
    <mergeCell ref="C102:D102"/>
    <mergeCell ref="E102:F102"/>
    <mergeCell ref="G102:H102"/>
    <mergeCell ref="C103:D103"/>
    <mergeCell ref="E103:F105"/>
    <mergeCell ref="G103:H105"/>
    <mergeCell ref="C104:D104"/>
    <mergeCell ref="C105:D105"/>
    <mergeCell ref="A98:B101"/>
    <mergeCell ref="C98:D98"/>
    <mergeCell ref="E98:F98"/>
    <mergeCell ref="G98:H98"/>
    <mergeCell ref="C99:D99"/>
    <mergeCell ref="E99:F101"/>
    <mergeCell ref="G99:H101"/>
    <mergeCell ref="C100:D100"/>
    <mergeCell ref="C101:D101"/>
    <mergeCell ref="A94:B97"/>
    <mergeCell ref="C94:D94"/>
    <mergeCell ref="E94:F94"/>
    <mergeCell ref="G94:H94"/>
    <mergeCell ref="C95:D95"/>
    <mergeCell ref="E95:F97"/>
    <mergeCell ref="G95:H97"/>
    <mergeCell ref="C96:D96"/>
    <mergeCell ref="C97:D97"/>
    <mergeCell ref="A90:B93"/>
    <mergeCell ref="C90:D90"/>
    <mergeCell ref="E90:F90"/>
    <mergeCell ref="G90:H90"/>
    <mergeCell ref="C91:D91"/>
    <mergeCell ref="E91:F93"/>
    <mergeCell ref="G91:H93"/>
    <mergeCell ref="C92:D92"/>
    <mergeCell ref="C93:D93"/>
    <mergeCell ref="C87:D87"/>
    <mergeCell ref="E87:F87"/>
    <mergeCell ref="G87:H87"/>
    <mergeCell ref="C88:D88"/>
    <mergeCell ref="E88:F88"/>
    <mergeCell ref="G88:H88"/>
    <mergeCell ref="C89:D89"/>
    <mergeCell ref="E89:F89"/>
    <mergeCell ref="G89:H89"/>
    <mergeCell ref="E85:F85"/>
    <mergeCell ref="G85:H85"/>
    <mergeCell ref="A86:B89"/>
    <mergeCell ref="C86:D86"/>
    <mergeCell ref="E86:F86"/>
    <mergeCell ref="G86:H86"/>
    <mergeCell ref="A82:B85"/>
    <mergeCell ref="C82:D82"/>
    <mergeCell ref="E82:F82"/>
    <mergeCell ref="G82:H82"/>
    <mergeCell ref="C83:D83"/>
    <mergeCell ref="E83:F83"/>
    <mergeCell ref="G83:H83"/>
    <mergeCell ref="C84:D84"/>
    <mergeCell ref="E84:F84"/>
    <mergeCell ref="G84:H84"/>
    <mergeCell ref="C85:D85"/>
    <mergeCell ref="C79:D79"/>
    <mergeCell ref="E79:F79"/>
    <mergeCell ref="G79:H79"/>
    <mergeCell ref="C80:D80"/>
    <mergeCell ref="E80:F80"/>
    <mergeCell ref="G80:H80"/>
    <mergeCell ref="C81:D81"/>
    <mergeCell ref="E81:F81"/>
    <mergeCell ref="G81:H81"/>
    <mergeCell ref="C77:D77"/>
    <mergeCell ref="E77:F77"/>
    <mergeCell ref="G77:H77"/>
    <mergeCell ref="A78:B81"/>
    <mergeCell ref="C78:D78"/>
    <mergeCell ref="E78:F78"/>
    <mergeCell ref="G78:H78"/>
    <mergeCell ref="A74:B77"/>
    <mergeCell ref="C74:D74"/>
    <mergeCell ref="E74:F74"/>
    <mergeCell ref="G74:H74"/>
    <mergeCell ref="C75:D75"/>
    <mergeCell ref="E75:F75"/>
    <mergeCell ref="G75:H75"/>
    <mergeCell ref="C76:D76"/>
    <mergeCell ref="E76:F76"/>
    <mergeCell ref="G76:H76"/>
    <mergeCell ref="C72:D72"/>
    <mergeCell ref="E72:F72"/>
    <mergeCell ref="G72:H72"/>
    <mergeCell ref="C73:D73"/>
    <mergeCell ref="E73:F73"/>
    <mergeCell ref="G73:H73"/>
    <mergeCell ref="C69:D69"/>
    <mergeCell ref="E69:F69"/>
    <mergeCell ref="G69:H69"/>
    <mergeCell ref="A70:B73"/>
    <mergeCell ref="C70:D70"/>
    <mergeCell ref="E70:F70"/>
    <mergeCell ref="G70:H70"/>
    <mergeCell ref="C71:D71"/>
    <mergeCell ref="E71:F71"/>
    <mergeCell ref="G71:H71"/>
    <mergeCell ref="A66:B69"/>
    <mergeCell ref="C66:D66"/>
    <mergeCell ref="E66:F66"/>
    <mergeCell ref="G66:H66"/>
    <mergeCell ref="C67:D67"/>
    <mergeCell ref="E67:F67"/>
    <mergeCell ref="G67:H67"/>
    <mergeCell ref="C68:D68"/>
    <mergeCell ref="E68:F68"/>
    <mergeCell ref="G68:H68"/>
    <mergeCell ref="C64:D64"/>
    <mergeCell ref="E64:F64"/>
    <mergeCell ref="G64:H64"/>
    <mergeCell ref="C65:D65"/>
    <mergeCell ref="E65:F65"/>
    <mergeCell ref="G65:H65"/>
    <mergeCell ref="C61:D61"/>
    <mergeCell ref="E61:F61"/>
    <mergeCell ref="G61:H61"/>
    <mergeCell ref="A62:B65"/>
    <mergeCell ref="C62:D62"/>
    <mergeCell ref="E62:F62"/>
    <mergeCell ref="G62:H62"/>
    <mergeCell ref="C63:D63"/>
    <mergeCell ref="E63:F63"/>
    <mergeCell ref="G63:H63"/>
    <mergeCell ref="A58:B61"/>
    <mergeCell ref="C58:D58"/>
    <mergeCell ref="E58:F58"/>
    <mergeCell ref="G58:H58"/>
    <mergeCell ref="C59:D59"/>
    <mergeCell ref="E59:F59"/>
    <mergeCell ref="G59:H59"/>
    <mergeCell ref="C60:D60"/>
    <mergeCell ref="E60:F60"/>
    <mergeCell ref="G60:H60"/>
    <mergeCell ref="C55:D55"/>
    <mergeCell ref="E55:F55"/>
    <mergeCell ref="G55:H55"/>
    <mergeCell ref="C56:D56"/>
    <mergeCell ref="E56:F56"/>
    <mergeCell ref="G56:H56"/>
    <mergeCell ref="C57:D57"/>
    <mergeCell ref="E57:F57"/>
    <mergeCell ref="G57:H57"/>
    <mergeCell ref="E53:F53"/>
    <mergeCell ref="G53:H53"/>
    <mergeCell ref="A54:B57"/>
    <mergeCell ref="C54:D54"/>
    <mergeCell ref="E54:F54"/>
    <mergeCell ref="G54:H54"/>
    <mergeCell ref="A50:B53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  <mergeCell ref="C53:D53"/>
    <mergeCell ref="C47:D47"/>
    <mergeCell ref="E47:F47"/>
    <mergeCell ref="G47:H47"/>
    <mergeCell ref="C48:D48"/>
    <mergeCell ref="E48:F48"/>
    <mergeCell ref="G48:H48"/>
    <mergeCell ref="C49:D49"/>
    <mergeCell ref="E49:F49"/>
    <mergeCell ref="G49:H49"/>
    <mergeCell ref="E45:F45"/>
    <mergeCell ref="G45:H45"/>
    <mergeCell ref="A46:B49"/>
    <mergeCell ref="C46:D46"/>
    <mergeCell ref="E46:F46"/>
    <mergeCell ref="G46:H46"/>
    <mergeCell ref="A42:B45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C45:D45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E37:F37"/>
    <mergeCell ref="G37:H37"/>
    <mergeCell ref="A38:B41"/>
    <mergeCell ref="C38:D38"/>
    <mergeCell ref="E38:F38"/>
    <mergeCell ref="G38:H38"/>
    <mergeCell ref="A34:B37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C30:D30"/>
    <mergeCell ref="E30:F30"/>
    <mergeCell ref="G30:H30"/>
    <mergeCell ref="C31:D31"/>
    <mergeCell ref="E31:F31"/>
    <mergeCell ref="G31:H31"/>
    <mergeCell ref="C32:D33"/>
    <mergeCell ref="E32:F33"/>
    <mergeCell ref="G32:H33"/>
    <mergeCell ref="E28:F28"/>
    <mergeCell ref="G28:H28"/>
    <mergeCell ref="A29:B33"/>
    <mergeCell ref="C29:D29"/>
    <mergeCell ref="E29:F29"/>
    <mergeCell ref="G29:H29"/>
    <mergeCell ref="A25:B28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A21:B24"/>
    <mergeCell ref="C21:D21"/>
    <mergeCell ref="E21:F21"/>
    <mergeCell ref="G21:H21"/>
    <mergeCell ref="C22:D22"/>
    <mergeCell ref="E22:F24"/>
    <mergeCell ref="G22:H24"/>
    <mergeCell ref="C23:D23"/>
    <mergeCell ref="C24:D24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E16:F16"/>
    <mergeCell ref="G16:H16"/>
    <mergeCell ref="A17:B20"/>
    <mergeCell ref="C17:D17"/>
    <mergeCell ref="E17:F17"/>
    <mergeCell ref="G17:H17"/>
    <mergeCell ref="A13:B16"/>
    <mergeCell ref="C13:D13"/>
    <mergeCell ref="C14:D14"/>
    <mergeCell ref="E14:F14"/>
    <mergeCell ref="G14:H14"/>
    <mergeCell ref="C15:D15"/>
    <mergeCell ref="E15:F15"/>
    <mergeCell ref="G15:H15"/>
    <mergeCell ref="G11:H11"/>
    <mergeCell ref="C12:D12"/>
    <mergeCell ref="E12:F12"/>
    <mergeCell ref="G12:H12"/>
    <mergeCell ref="E13:F13"/>
    <mergeCell ref="G13:H13"/>
    <mergeCell ref="A9:B12"/>
    <mergeCell ref="C9:D9"/>
    <mergeCell ref="E9:F9"/>
    <mergeCell ref="G9:H9"/>
    <mergeCell ref="C16:D16"/>
    <mergeCell ref="C10:D10"/>
    <mergeCell ref="E10:F10"/>
    <mergeCell ref="G10:H10"/>
    <mergeCell ref="C11:D11"/>
    <mergeCell ref="E11:F11"/>
    <mergeCell ref="G6:H6"/>
    <mergeCell ref="C7:D7"/>
    <mergeCell ref="E7:F7"/>
    <mergeCell ref="G7:H7"/>
    <mergeCell ref="C8:D8"/>
    <mergeCell ref="E8:F8"/>
    <mergeCell ref="G8:H8"/>
    <mergeCell ref="A1:B4"/>
    <mergeCell ref="C1:D4"/>
    <mergeCell ref="E1:F4"/>
    <mergeCell ref="G1:H4"/>
    <mergeCell ref="A5:B8"/>
    <mergeCell ref="C5:D5"/>
    <mergeCell ref="E5:F5"/>
    <mergeCell ref="G5:H5"/>
    <mergeCell ref="C6:D6"/>
    <mergeCell ref="E6:F6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I20" sqref="I20"/>
    </sheetView>
  </sheetViews>
  <sheetFormatPr defaultRowHeight="14.25"/>
  <cols>
    <col min="1" max="1" width="4.25" customWidth="1"/>
    <col min="2" max="2" width="15.125" customWidth="1"/>
    <col min="3" max="3" width="17.75" customWidth="1"/>
  </cols>
  <sheetData>
    <row r="2" spans="1:3">
      <c r="B2" t="s">
        <v>46</v>
      </c>
    </row>
    <row r="4" spans="1:3" ht="32.450000000000003" customHeight="1">
      <c r="A4" s="1" t="s">
        <v>47</v>
      </c>
      <c r="B4" s="1" t="s">
        <v>48</v>
      </c>
      <c r="C4" s="1" t="s">
        <v>49</v>
      </c>
    </row>
    <row r="5" spans="1:3">
      <c r="A5" s="1">
        <v>1</v>
      </c>
      <c r="B5" s="1" t="s">
        <v>5</v>
      </c>
      <c r="C5" s="2">
        <v>1894.62</v>
      </c>
    </row>
    <row r="6" spans="1:3">
      <c r="A6" s="1">
        <v>2</v>
      </c>
      <c r="B6" s="1" t="s">
        <v>6</v>
      </c>
      <c r="C6" s="2">
        <v>396.18</v>
      </c>
    </row>
    <row r="7" spans="1:3">
      <c r="A7" s="1">
        <v>3</v>
      </c>
      <c r="B7" s="1" t="s">
        <v>7</v>
      </c>
      <c r="C7" s="2">
        <v>380</v>
      </c>
    </row>
    <row r="8" spans="1:3">
      <c r="A8" s="1">
        <v>4</v>
      </c>
      <c r="B8" s="1" t="s">
        <v>8</v>
      </c>
      <c r="C8" s="2">
        <v>93.24</v>
      </c>
    </row>
    <row r="9" spans="1:3">
      <c r="A9" s="1"/>
      <c r="B9" s="1" t="s">
        <v>50</v>
      </c>
      <c r="C9" s="2">
        <f>SUM(C5:C8)</f>
        <v>2764.0399999999995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2018-09-28T06:54:54Z</cp:lastPrinted>
  <dcterms:created xsi:type="dcterms:W3CDTF">2018-10-03T12:05:48Z</dcterms:created>
  <dcterms:modified xsi:type="dcterms:W3CDTF">2018-10-29T11:52:24Z</dcterms:modified>
</cp:coreProperties>
</file>